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lk072064\Desktop\Modernizacja kotłowni w budynku biurowym w Legnicy przy ul. Dworcowej 7a\swz z zał\"/>
    </mc:Choice>
  </mc:AlternateContent>
  <bookViews>
    <workbookView xWindow="0" yWindow="0" windowWidth="14910" windowHeight="12150" tabRatio="257"/>
  </bookViews>
  <sheets>
    <sheet name="RCO" sheetId="1" r:id="rId1"/>
  </sheets>
  <definedNames>
    <definedName name="_Toc65497487" localSheetId="0">RCO!$E$13</definedName>
    <definedName name="_Toc65497492" localSheetId="0">RCO!#REF!</definedName>
    <definedName name="_Toc65497495" localSheetId="0">RCO!#REF!</definedName>
    <definedName name="_Toc65497496" localSheetId="0">RCO!#REF!</definedName>
    <definedName name="_Toc65836005" localSheetId="0">RCO!#REF!</definedName>
    <definedName name="Excel_BuiltIn_Print_Area" localSheetId="0">RCO!$B$5:$I$30</definedName>
    <definedName name="Excel_BuiltIn_Print_Area_1">RCO!$B$5:$I$30</definedName>
    <definedName name="Excel_BuiltIn_Print_Area_1_1">(RCO!#REF!,RCO!#REF!)</definedName>
    <definedName name="Excel_BuiltIn_Print_Area_1_1_1">(RCO!#REF!,RCO!#REF!)</definedName>
    <definedName name="Excel_BuiltIn_Print_Area_1_1_1_1">RCO!$B$5:$I$30</definedName>
    <definedName name="Excel_BuiltIn_Print_Area_1_1_1_1_1">RCO!$B$5:$I$30</definedName>
    <definedName name="Excel_BuiltIn_Print_Area_2">(RCO!$B$5:$I$30,RCO!#REF!)</definedName>
    <definedName name="Excel_BuiltIn_Print_Area_3">RCO!$B$5:$I$30</definedName>
  </definedNames>
  <calcPr calcId="162913"/>
</workbook>
</file>

<file path=xl/calcChain.xml><?xml version="1.0" encoding="utf-8"?>
<calcChain xmlns="http://schemas.openxmlformats.org/spreadsheetml/2006/main">
  <c r="C15" i="1" l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</calcChain>
</file>

<file path=xl/sharedStrings.xml><?xml version="1.0" encoding="utf-8"?>
<sst xmlns="http://schemas.openxmlformats.org/spreadsheetml/2006/main" count="83" uniqueCount="48">
  <si>
    <t>PRACE PROJEKTOWE I PRZYGOTOWAWCZE</t>
  </si>
  <si>
    <t>OPIS</t>
  </si>
  <si>
    <t>j.m.</t>
  </si>
  <si>
    <t>ilość</t>
  </si>
  <si>
    <t>cena jednostkowa PLN</t>
  </si>
  <si>
    <t>wartość netto PLN</t>
  </si>
  <si>
    <t>L.p.</t>
  </si>
  <si>
    <t>poz. w PFU</t>
  </si>
  <si>
    <t>kpl.</t>
  </si>
  <si>
    <t>2.</t>
  </si>
  <si>
    <t>RAZEM POZYCJA 1 - PRACE PROJEKTOWE I PRZYGOTOWAWCZE</t>
  </si>
  <si>
    <t>1.1.</t>
  </si>
  <si>
    <t>1.2.</t>
  </si>
  <si>
    <t>ŁĄCZNIE POZYCJA 1 + 2  (netto)</t>
  </si>
  <si>
    <t>PODATEK VAT</t>
  </si>
  <si>
    <t>ŁĄCZNIE POZYCJA 1 + 2   (brutto)</t>
  </si>
  <si>
    <t xml:space="preserve">             </t>
  </si>
  <si>
    <t>2.1.</t>
  </si>
  <si>
    <t>kalkulacja  własna</t>
  </si>
  <si>
    <t xml:space="preserve"> Wykonanie wentylacji w pomieszczeniach kotłowni </t>
  </si>
  <si>
    <t xml:space="preserve">Wywiezienie i utylizacja wytworzonych odpadów </t>
  </si>
  <si>
    <t xml:space="preserve"> Wywiezienie we skazane miejsce przez Zamawiajacego odzyskanego złomu  (przekazanie protokólarne)</t>
  </si>
  <si>
    <t xml:space="preserve">Serwisowanie kotłowni przez 36 miesięcy od odbioru końcowego wykonania prac </t>
  </si>
  <si>
    <t xml:space="preserve">Dokumentacja powykonawcza dla wszystkich branż, operaty kolaudacyjne, </t>
  </si>
  <si>
    <t>RAZEM POZYCJA 2 - ROBOTY BUDOWLANE</t>
  </si>
  <si>
    <t xml:space="preserve"> Próby szczelności i rozruch kotłowni wraz z instalacjami odbiorczymi</t>
  </si>
  <si>
    <t>m²</t>
  </si>
  <si>
    <t xml:space="preserve"> Wymiana stolarki okiennej i drzwiowej w pomieszczeniach kotłowni 
- okna o wym. h x s  87 x  78 (cm) sztuk 1,  
- okna o wym. h x s 40 x 78 (cm) sztuk 1, 
- stolarka   drzwiowa  o wym. s x h 90 x 200 (cm) sztuk 3
- stolarka   drzwiowa  o wym. s x h s x h 100 x 210 (cm) sztuk 1  
</t>
  </si>
  <si>
    <t>Dokumentacja projektowa, w tym prace przedprojektwe, inwentaryzacja, Koncepcja projektowa, Projekty budowlane, Projekty wykonawcze  wraz ze zgłoszeniem robot bud. lub uzyskaniem pozwoleniem na budowę oraz uzyskaniem innych decyzji urzędowych  niezbędnych do realizacji robót</t>
  </si>
  <si>
    <t>Wymiana instalacji elektrycznej w pomieszczeniach  kotłowni (cztery pomieszczenia)  z dostosowaniem do potrzeb i warunków z zabudową osprzętu i urządzeń oraz instalacji oświetleniowej z wymianą oświetlenia</t>
  </si>
  <si>
    <t xml:space="preserve">Naprawa komina i montaż kwasoodpornego przewodu koncentrycznego powietrzno spalinowego, którym będzie  doprowadzane  powietrze do kotła  oraz odprowadzane spaliny; </t>
  </si>
  <si>
    <t>Naprawa części elewacji na budynku administracyjnym biurowym od strony podwórza od przyziemia poziomu terenu do wysokości ok. 4,5 m  (o pow. 10,0 x 4,50 m) – skucie odpadającego, zawilgoconego tynku, osuszenie ściany, otynkowanie, odnowienie, pomalowanie elewacji o powierzchni o powierzchni około 45 m²</t>
  </si>
  <si>
    <t>Wyposażenie p.poż. kotłowni:  gaśnica proszkowa 6 kg, koc gaśniczy</t>
  </si>
  <si>
    <t xml:space="preserve">Naprawa lub wymiana rynny o średnicy  Ø 120 o długości ok 10 m i rury  spustowej o średnicy Ø 90 o   długości około 4 m odprowadzającej opady deszczowe z zadaszenia  szklanego w podwórzu 
</t>
  </si>
  <si>
    <t xml:space="preserve"> Wykonanie instalacji CO w kotłowni wraz z zabudową kotła CO i niezbędnych  urządzeń do eksploatacji ogrzewania, w tym regulatorami na pomieszczenia  – sterownikami temperatury (w każdym pomieszczeniu)
• należy zastosować kocioł kondensacyjny dwufunkcyjny, z regulacją pogodową o najwyższej klasie energetycznej.
</t>
  </si>
  <si>
    <t>3.3.1.</t>
  </si>
  <si>
    <t>Roboty budowlane pomieszczeń kotłowni (cztery pomieszczenia kotłownia), naprawa tynków na ścianach i sufitach, remont posadzek, ułożenie płytek ceramicznych gres na posadzkach, płytki ścienne na ścianach do wysokości 1,80 m, odnowienie -pomalowanie pomieszczeń kotłowni, zabudowa zlewozmywaka jednokomorowego wraz z zabudową baterii zlewozmywakowej wraz z "wykonaniem" odpływu,  wykonanie kratek kanalizacyjnych</t>
  </si>
  <si>
    <t>Modernizacja kotłowni w budynku biurowym w Legnicy przy ul. Dworcowej 7a.</t>
  </si>
  <si>
    <t xml:space="preserve"> Demontaż urządzeń w kotłowni i demontaż instalacji CO w  dwóch budynkach oraz rurociągów między budynkami</t>
  </si>
  <si>
    <t xml:space="preserve">Budynek biurowy Legnicy przy ul. Dworcowej 7a - nr sap 102 003 315 i oficyna -  budynek administracyjno -  magazynowy - nr sap 102 003 312 </t>
  </si>
  <si>
    <r>
      <rPr>
        <b/>
        <sz val="13"/>
        <rFont val="Times New Roman"/>
        <family val="1"/>
        <charset val="238"/>
      </rPr>
      <t xml:space="preserve"> </t>
    </r>
    <r>
      <rPr>
        <b/>
        <sz val="13"/>
        <rFont val="Arial"/>
        <family val="2"/>
        <charset val="238"/>
      </rPr>
      <t>Zakres robot budowlanych</t>
    </r>
  </si>
  <si>
    <t>1.</t>
  </si>
  <si>
    <t>3.2.</t>
  </si>
  <si>
    <t>ROBOTY  BUDOWLANE</t>
  </si>
  <si>
    <t xml:space="preserve"> Wykonanie instalacji centralnego ogrzewania w dwóch budynkach (pow.1540 m² )
- wykonanie  pionów, poziomów wraz z zamontowaniem zaworów odcinających, odpowietrzników (rury stalowe, ocynkowane zewnętrznie), wykonanie rurociągu miedzy budynkani
-  zabudowa grzejników płytowych w każdym pomieszczeniu (każdy grzejnik połączony z instalacją dwoma zaworami w tym jednym z regulacją – termostatem  (zawór termostatyczny) , 
- wykonanie prac związanych z wypełnieniem otworów w ścianach i sufitach z zatarciem na „gładko”  wykonaniem uzupełnienia tynku III kat  z miejscowym zagruntowaniem farbą podkładową po demontażu instalacji CO  na szerokości  minimum  25 cm po każdej stronie otworów i wysokości ok 1.0m  i odnowieniem farbą białą nawierzchniową zmywalną 
</t>
  </si>
  <si>
    <t>Zabudowa zbiornika oleju - dwupłaszczowy  do zastosowania w pomieszczeniach, objętość: zbiornika/zbiorników oleju minimum 3000 l.</t>
  </si>
  <si>
    <t>Napełnienie zbiorników (o pojemności minimum 3000 l)  w 100 % pojemności    olejem opałowym - w przypadku wykonania CO na olej opałowy</t>
  </si>
  <si>
    <t>Załacznik nr 9 do SWZ - Rozbicie Ceny Ofertowej (RCO)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</si>
</sst>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[$zł-415];[Red]\-#,##0.00\ [$zł-415]"/>
    <numFmt numFmtId="165" formatCode="#,##0.0000"/>
  </numFmts>
  <fonts count="18" x14ac:knownFonts="1"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name val="Times New Roman"/>
      <family val="1"/>
    </font>
    <font>
      <sz val="12"/>
      <name val="Times New Roman"/>
      <family val="1"/>
      <charset val="238"/>
    </font>
    <font>
      <sz val="12"/>
      <name val="Arial"/>
      <family val="2"/>
      <charset val="1"/>
    </font>
    <font>
      <sz val="14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sz val="13"/>
      <name val="Arial"/>
      <family val="2"/>
      <charset val="238"/>
    </font>
    <font>
      <b/>
      <sz val="13"/>
      <name val="Times New Roman"/>
      <family val="1"/>
      <charset val="238"/>
    </font>
    <font>
      <sz val="13"/>
      <name val="Arial"/>
      <family val="2"/>
      <charset val="238"/>
    </font>
    <font>
      <sz val="13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26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3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indexed="26"/>
      </patternFill>
    </fill>
    <fill>
      <patternFill patternType="solid">
        <fgColor theme="0" tint="-0.14999847407452621"/>
        <bgColor indexed="31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Fill="0"/>
  </cellStyleXfs>
  <cellXfs count="130">
    <xf numFmtId="0" fontId="0" fillId="0" borderId="0" xfId="0"/>
    <xf numFmtId="0" fontId="0" fillId="0" borderId="0" xfId="0" applyAlignment="1">
      <alignment vertical="center"/>
    </xf>
    <xf numFmtId="164" fontId="0" fillId="0" borderId="0" xfId="0" applyNumberFormat="1" applyFont="1" applyFill="1" applyBorder="1" applyAlignment="1">
      <alignment vertical="center"/>
    </xf>
    <xf numFmtId="0" fontId="3" fillId="0" borderId="0" xfId="1" applyFill="1"/>
    <xf numFmtId="0" fontId="1" fillId="0" borderId="0" xfId="0" applyFont="1" applyBorder="1" applyAlignment="1">
      <alignment vertical="center" wrapText="1"/>
    </xf>
    <xf numFmtId="0" fontId="0" fillId="0" borderId="0" xfId="0" applyFill="1"/>
    <xf numFmtId="4" fontId="0" fillId="0" borderId="0" xfId="0" applyNumberFormat="1"/>
    <xf numFmtId="4" fontId="1" fillId="0" borderId="0" xfId="0" applyNumberFormat="1" applyFont="1" applyBorder="1" applyAlignment="1">
      <alignment vertical="center" wrapText="1"/>
    </xf>
    <xf numFmtId="4" fontId="0" fillId="0" borderId="0" xfId="0" applyNumberFormat="1" applyFont="1"/>
    <xf numFmtId="4" fontId="2" fillId="0" borderId="0" xfId="0" applyNumberFormat="1" applyFont="1" applyBorder="1" applyAlignment="1">
      <alignment horizontal="center" vertical="top"/>
    </xf>
    <xf numFmtId="0" fontId="1" fillId="0" borderId="0" xfId="0" applyFont="1" applyFill="1" applyBorder="1" applyAlignment="1">
      <alignment vertical="center" wrapText="1"/>
    </xf>
    <xf numFmtId="164" fontId="0" fillId="4" borderId="0" xfId="0" applyNumberFormat="1" applyFont="1" applyFill="1" applyBorder="1" applyAlignment="1">
      <alignment vertical="center"/>
    </xf>
    <xf numFmtId="4" fontId="0" fillId="4" borderId="0" xfId="0" applyNumberFormat="1" applyFill="1"/>
    <xf numFmtId="0" fontId="0" fillId="4" borderId="0" xfId="0" applyFill="1"/>
    <xf numFmtId="4" fontId="0" fillId="0" borderId="0" xfId="0" applyNumberFormat="1" applyFont="1" applyAlignment="1">
      <alignment horizontal="center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0" fillId="0" borderId="0" xfId="0" applyAlignment="1"/>
    <xf numFmtId="0" fontId="1" fillId="4" borderId="1" xfId="0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vertical="center" wrapText="1"/>
    </xf>
    <xf numFmtId="4" fontId="1" fillId="4" borderId="5" xfId="0" applyNumberFormat="1" applyFont="1" applyFill="1" applyBorder="1" applyAlignment="1">
      <alignment horizontal="center" vertical="center"/>
    </xf>
    <xf numFmtId="0" fontId="1" fillId="4" borderId="1" xfId="1" applyFont="1" applyFill="1" applyBorder="1" applyAlignment="1">
      <alignment vertical="center" wrapText="1"/>
    </xf>
    <xf numFmtId="49" fontId="1" fillId="0" borderId="4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1" fontId="2" fillId="5" borderId="1" xfId="1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49" fontId="1" fillId="0" borderId="1" xfId="0" applyNumberFormat="1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" fillId="4" borderId="1" xfId="0" applyFont="1" applyFill="1" applyBorder="1"/>
    <xf numFmtId="0" fontId="2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6" fillId="0" borderId="0" xfId="0" applyFont="1" applyAlignment="1">
      <alignment horizontal="center"/>
    </xf>
    <xf numFmtId="4" fontId="11" fillId="0" borderId="0" xfId="0" applyNumberFormat="1" applyFont="1"/>
    <xf numFmtId="0" fontId="2" fillId="0" borderId="0" xfId="0" applyFont="1" applyBorder="1" applyAlignment="1">
      <alignment horizontal="center" vertical="center"/>
    </xf>
    <xf numFmtId="49" fontId="1" fillId="0" borderId="8" xfId="0" quotePrefix="1" applyNumberFormat="1" applyFont="1" applyFill="1" applyBorder="1" applyAlignment="1">
      <alignment horizontal="left" vertical="center" wrapText="1"/>
    </xf>
    <xf numFmtId="49" fontId="1" fillId="0" borderId="8" xfId="0" quotePrefix="1" applyNumberFormat="1" applyFont="1" applyFill="1" applyBorder="1" applyAlignment="1">
      <alignment vertical="center" wrapText="1"/>
    </xf>
    <xf numFmtId="49" fontId="1" fillId="0" borderId="1" xfId="0" quotePrefix="1" applyNumberFormat="1" applyFont="1" applyFill="1" applyBorder="1" applyAlignment="1">
      <alignment vertical="center" wrapText="1"/>
    </xf>
    <xf numFmtId="4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4" fontId="6" fillId="0" borderId="0" xfId="0" applyNumberFormat="1" applyFont="1" applyBorder="1" applyAlignment="1">
      <alignment horizontal="center" vertical="top"/>
    </xf>
    <xf numFmtId="0" fontId="11" fillId="0" borderId="0" xfId="0" applyFont="1" applyAlignment="1">
      <alignment horizontal="center" vertical="center" wrapText="1"/>
    </xf>
    <xf numFmtId="4" fontId="11" fillId="0" borderId="0" xfId="0" applyNumberFormat="1" applyFont="1" applyAlignment="1">
      <alignment horizontal="center"/>
    </xf>
    <xf numFmtId="0" fontId="6" fillId="0" borderId="0" xfId="0" applyFont="1"/>
    <xf numFmtId="0" fontId="12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9" fontId="1" fillId="0" borderId="1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0" fillId="5" borderId="1" xfId="0" applyFont="1" applyFill="1" applyBorder="1" applyAlignment="1">
      <alignment horizontal="center" vertical="center" wrapText="1"/>
    </xf>
    <xf numFmtId="0" fontId="1" fillId="4" borderId="2" xfId="1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vertical="center" wrapText="1"/>
    </xf>
    <xf numFmtId="4" fontId="1" fillId="4" borderId="16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4" fontId="2" fillId="3" borderId="1" xfId="0" applyNumberFormat="1" applyFont="1" applyFill="1" applyBorder="1" applyAlignment="1">
      <alignment vertical="center"/>
    </xf>
    <xf numFmtId="4" fontId="2" fillId="3" borderId="5" xfId="0" applyNumberFormat="1" applyFont="1" applyFill="1" applyBorder="1" applyAlignment="1">
      <alignment horizontal="center" vertical="center"/>
    </xf>
    <xf numFmtId="49" fontId="1" fillId="5" borderId="12" xfId="0" applyNumberFormat="1" applyFont="1" applyFill="1" applyBorder="1" applyAlignment="1">
      <alignment horizontal="center" vertical="center"/>
    </xf>
    <xf numFmtId="49" fontId="2" fillId="5" borderId="2" xfId="0" applyNumberFormat="1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4" fillId="5" borderId="2" xfId="0" applyFont="1" applyFill="1" applyBorder="1" applyAlignment="1">
      <alignment horizontal="left" vertical="center" indent="4"/>
    </xf>
    <xf numFmtId="0" fontId="1" fillId="5" borderId="2" xfId="0" applyFont="1" applyFill="1" applyBorder="1" applyAlignment="1">
      <alignment vertical="center"/>
    </xf>
    <xf numFmtId="4" fontId="1" fillId="5" borderId="2" xfId="0" applyNumberFormat="1" applyFont="1" applyFill="1" applyBorder="1" applyAlignment="1">
      <alignment horizontal="center" vertical="center"/>
    </xf>
    <xf numFmtId="4" fontId="1" fillId="5" borderId="2" xfId="0" applyNumberFormat="1" applyFont="1" applyFill="1" applyBorder="1" applyAlignment="1">
      <alignment vertical="center"/>
    </xf>
    <xf numFmtId="4" fontId="1" fillId="5" borderId="16" xfId="0" applyNumberFormat="1" applyFont="1" applyFill="1" applyBorder="1" applyAlignment="1">
      <alignment horizontal="center" vertical="center"/>
    </xf>
    <xf numFmtId="0" fontId="8" fillId="5" borderId="7" xfId="1" applyFont="1" applyFill="1" applyBorder="1" applyAlignment="1">
      <alignment horizontal="center" vertical="center" wrapText="1"/>
    </xf>
    <xf numFmtId="4" fontId="8" fillId="5" borderId="7" xfId="1" applyNumberFormat="1" applyFont="1" applyFill="1" applyBorder="1" applyAlignment="1">
      <alignment horizontal="center" vertical="center" wrapText="1"/>
    </xf>
    <xf numFmtId="4" fontId="9" fillId="5" borderId="7" xfId="1" applyNumberFormat="1" applyFont="1" applyFill="1" applyBorder="1" applyAlignment="1">
      <alignment horizontal="center" vertical="center"/>
    </xf>
    <xf numFmtId="4" fontId="1" fillId="5" borderId="10" xfId="1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/>
    </xf>
    <xf numFmtId="0" fontId="2" fillId="6" borderId="3" xfId="0" applyFont="1" applyFill="1" applyBorder="1" applyAlignment="1">
      <alignment vertical="center"/>
    </xf>
    <xf numFmtId="0" fontId="4" fillId="8" borderId="7" xfId="0" applyFont="1" applyFill="1" applyBorder="1" applyAlignment="1">
      <alignment horizontal="right" vertical="center"/>
    </xf>
    <xf numFmtId="0" fontId="4" fillId="8" borderId="8" xfId="0" applyFont="1" applyFill="1" applyBorder="1" applyAlignment="1">
      <alignment horizontal="right" vertical="center"/>
    </xf>
    <xf numFmtId="4" fontId="6" fillId="9" borderId="10" xfId="0" applyNumberFormat="1" applyFont="1" applyFill="1" applyBorder="1" applyAlignment="1">
      <alignment horizontal="center" vertical="center"/>
    </xf>
    <xf numFmtId="4" fontId="6" fillId="0" borderId="5" xfId="0" applyNumberFormat="1" applyFont="1" applyFill="1" applyBorder="1" applyAlignment="1">
      <alignment horizontal="center" vertical="top"/>
    </xf>
    <xf numFmtId="4" fontId="6" fillId="0" borderId="1" xfId="0" applyNumberFormat="1" applyFont="1" applyBorder="1" applyAlignment="1">
      <alignment horizontal="center" vertical="top"/>
    </xf>
    <xf numFmtId="4" fontId="17" fillId="4" borderId="1" xfId="0" applyNumberFormat="1" applyFont="1" applyFill="1" applyBorder="1" applyAlignment="1">
      <alignment horizontal="center" vertical="center" wrapText="1"/>
    </xf>
    <xf numFmtId="4" fontId="17" fillId="4" borderId="1" xfId="0" applyNumberFormat="1" applyFont="1" applyFill="1" applyBorder="1" applyAlignment="1">
      <alignment horizontal="center" vertical="center"/>
    </xf>
    <xf numFmtId="4" fontId="17" fillId="0" borderId="2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4" fontId="17" fillId="0" borderId="2" xfId="0" applyNumberFormat="1" applyFont="1" applyFill="1" applyBorder="1" applyAlignment="1">
      <alignment horizontal="center" vertical="center"/>
    </xf>
    <xf numFmtId="4" fontId="17" fillId="0" borderId="1" xfId="0" applyNumberFormat="1" applyFont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 wrapText="1"/>
    </xf>
    <xf numFmtId="0" fontId="14" fillId="5" borderId="13" xfId="0" applyFont="1" applyFill="1" applyBorder="1" applyAlignment="1">
      <alignment horizontal="center" vertical="center"/>
    </xf>
    <xf numFmtId="0" fontId="14" fillId="10" borderId="14" xfId="0" applyFont="1" applyFill="1" applyBorder="1" applyAlignment="1">
      <alignment horizontal="center" vertical="center" wrapText="1"/>
    </xf>
    <xf numFmtId="0" fontId="16" fillId="10" borderId="14" xfId="0" applyFont="1" applyFill="1" applyBorder="1" applyAlignment="1">
      <alignment horizontal="center" vertical="center" wrapText="1"/>
    </xf>
    <xf numFmtId="0" fontId="14" fillId="10" borderId="14" xfId="0" applyFont="1" applyFill="1" applyBorder="1" applyAlignment="1">
      <alignment horizontal="center" vertical="center"/>
    </xf>
    <xf numFmtId="4" fontId="14" fillId="10" borderId="14" xfId="0" applyNumberFormat="1" applyFont="1" applyFill="1" applyBorder="1" applyAlignment="1">
      <alignment horizontal="center" vertical="center"/>
    </xf>
    <xf numFmtId="4" fontId="14" fillId="10" borderId="14" xfId="0" applyNumberFormat="1" applyFont="1" applyFill="1" applyBorder="1" applyAlignment="1">
      <alignment horizontal="center" vertical="center" wrapText="1"/>
    </xf>
    <xf numFmtId="4" fontId="14" fillId="10" borderId="15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4" fontId="6" fillId="6" borderId="9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49" fontId="2" fillId="8" borderId="6" xfId="0" applyNumberFormat="1" applyFont="1" applyFill="1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0" fillId="0" borderId="8" xfId="0" applyBorder="1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0" fontId="2" fillId="8" borderId="6" xfId="0" applyFont="1" applyFill="1" applyBorder="1" applyAlignment="1">
      <alignment horizontal="right" vertical="center"/>
    </xf>
    <xf numFmtId="0" fontId="1" fillId="8" borderId="7" xfId="0" applyFont="1" applyFill="1" applyBorder="1" applyAlignment="1">
      <alignment horizontal="right" vertical="center"/>
    </xf>
    <xf numFmtId="0" fontId="1" fillId="8" borderId="8" xfId="0" applyFont="1" applyFill="1" applyBorder="1" applyAlignment="1">
      <alignment horizontal="right" vertic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E6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44794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9966CC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M47"/>
  <sheetViews>
    <sheetView tabSelected="1" zoomScale="80" zoomScaleNormal="80" zoomScaleSheetLayoutView="85" workbookViewId="0">
      <selection activeCell="E3" sqref="E3"/>
    </sheetView>
  </sheetViews>
  <sheetFormatPr defaultColWidth="11.5703125" defaultRowHeight="12.75" x14ac:dyDescent="0.2"/>
  <cols>
    <col min="2" max="2" width="6.140625" style="5" customWidth="1"/>
    <col min="3" max="3" width="11.140625" customWidth="1"/>
    <col min="4" max="4" width="12.140625" style="17" customWidth="1"/>
    <col min="5" max="5" width="105.85546875" customWidth="1"/>
    <col min="6" max="6" width="6.140625" customWidth="1"/>
    <col min="7" max="7" width="10.28515625" style="6" customWidth="1"/>
    <col min="8" max="8" width="16" style="8" customWidth="1"/>
    <col min="9" max="9" width="17.7109375" style="14" customWidth="1"/>
    <col min="10" max="11" width="17.85546875" customWidth="1"/>
    <col min="12" max="12" width="20.28515625" customWidth="1"/>
    <col min="13" max="13" width="15.42578125" bestFit="1" customWidth="1"/>
  </cols>
  <sheetData>
    <row r="3" spans="2:11" ht="21.75" customHeight="1" x14ac:dyDescent="0.25">
      <c r="E3" s="116" t="s">
        <v>47</v>
      </c>
    </row>
    <row r="4" spans="2:11" ht="18" x14ac:dyDescent="0.25">
      <c r="B4" s="5" t="s">
        <v>16</v>
      </c>
      <c r="E4" s="41"/>
    </row>
    <row r="5" spans="2:11" ht="34.5" customHeight="1" x14ac:dyDescent="0.2">
      <c r="B5" s="10"/>
      <c r="C5" s="4"/>
      <c r="D5" s="16"/>
      <c r="E5" s="56" t="s">
        <v>37</v>
      </c>
      <c r="F5" s="57"/>
      <c r="G5" s="58"/>
      <c r="H5" s="7"/>
      <c r="I5" s="15"/>
    </row>
    <row r="6" spans="2:11" ht="34.5" customHeight="1" thickBot="1" x14ac:dyDescent="0.3">
      <c r="B6" s="10"/>
      <c r="C6" s="4"/>
      <c r="D6" s="16"/>
      <c r="E6" s="113" t="s">
        <v>39</v>
      </c>
      <c r="H6" s="7"/>
      <c r="I6" s="15"/>
    </row>
    <row r="7" spans="2:11" ht="62.25" customHeight="1" x14ac:dyDescent="0.2">
      <c r="B7" s="106" t="s">
        <v>6</v>
      </c>
      <c r="C7" s="107" t="s">
        <v>7</v>
      </c>
      <c r="D7" s="108"/>
      <c r="E7" s="109" t="s">
        <v>1</v>
      </c>
      <c r="F7" s="109" t="s">
        <v>2</v>
      </c>
      <c r="G7" s="110" t="s">
        <v>3</v>
      </c>
      <c r="H7" s="111" t="s">
        <v>4</v>
      </c>
      <c r="I7" s="112" t="s">
        <v>5</v>
      </c>
    </row>
    <row r="8" spans="2:11" ht="25.5" customHeight="1" x14ac:dyDescent="0.2">
      <c r="B8" s="105" t="s">
        <v>41</v>
      </c>
      <c r="C8" s="90" t="s">
        <v>42</v>
      </c>
      <c r="D8" s="61"/>
      <c r="E8" s="68" t="s">
        <v>0</v>
      </c>
      <c r="F8" s="69"/>
      <c r="G8" s="70"/>
      <c r="H8" s="70"/>
      <c r="I8" s="71"/>
    </row>
    <row r="9" spans="2:11" s="1" customFormat="1" ht="63" customHeight="1" x14ac:dyDescent="0.2">
      <c r="B9" s="59" t="s">
        <v>11</v>
      </c>
      <c r="C9" s="60"/>
      <c r="D9" s="85" t="s">
        <v>18</v>
      </c>
      <c r="E9" s="63" t="s">
        <v>28</v>
      </c>
      <c r="F9" s="64" t="s">
        <v>8</v>
      </c>
      <c r="G9" s="65">
        <v>1</v>
      </c>
      <c r="H9" s="66"/>
      <c r="I9" s="67"/>
      <c r="K9" s="6"/>
    </row>
    <row r="10" spans="2:11" ht="30" customHeight="1" x14ac:dyDescent="0.2">
      <c r="B10" s="25" t="s">
        <v>12</v>
      </c>
      <c r="C10" s="26"/>
      <c r="D10" s="86" t="s">
        <v>18</v>
      </c>
      <c r="E10" s="24" t="s">
        <v>23</v>
      </c>
      <c r="F10" s="20" t="s">
        <v>8</v>
      </c>
      <c r="G10" s="21">
        <v>1</v>
      </c>
      <c r="H10" s="22"/>
      <c r="I10" s="23"/>
      <c r="K10" s="6"/>
    </row>
    <row r="11" spans="2:11" ht="25.5" customHeight="1" x14ac:dyDescent="0.2">
      <c r="B11" s="117" t="s">
        <v>10</v>
      </c>
      <c r="C11" s="118"/>
      <c r="D11" s="118"/>
      <c r="E11" s="119"/>
      <c r="F11" s="92"/>
      <c r="G11" s="92"/>
      <c r="H11" s="92"/>
      <c r="I11" s="114"/>
      <c r="K11" s="6"/>
    </row>
    <row r="12" spans="2:11" s="3" customFormat="1" ht="26.25" customHeight="1" x14ac:dyDescent="0.2">
      <c r="B12" s="27" t="s">
        <v>9</v>
      </c>
      <c r="C12" s="91"/>
      <c r="D12" s="62"/>
      <c r="E12" s="84" t="s">
        <v>43</v>
      </c>
      <c r="F12" s="80"/>
      <c r="G12" s="81"/>
      <c r="H12" s="82"/>
      <c r="I12" s="83"/>
      <c r="K12" s="6"/>
    </row>
    <row r="13" spans="2:11" ht="36.75" customHeight="1" x14ac:dyDescent="0.2">
      <c r="B13" s="72" t="s">
        <v>17</v>
      </c>
      <c r="C13" s="73" t="s">
        <v>35</v>
      </c>
      <c r="D13" s="74"/>
      <c r="E13" s="75" t="s">
        <v>40</v>
      </c>
      <c r="F13" s="76"/>
      <c r="G13" s="77"/>
      <c r="H13" s="78"/>
      <c r="I13" s="79"/>
      <c r="K13" s="6"/>
    </row>
    <row r="14" spans="2:11" ht="38.25" customHeight="1" x14ac:dyDescent="0.2">
      <c r="B14" s="88"/>
      <c r="C14" s="33">
        <v>1</v>
      </c>
      <c r="D14" s="87" t="s">
        <v>18</v>
      </c>
      <c r="E14" s="89" t="s">
        <v>38</v>
      </c>
      <c r="F14" s="34" t="s">
        <v>8</v>
      </c>
      <c r="G14" s="98">
        <v>1</v>
      </c>
      <c r="H14" s="99"/>
      <c r="I14" s="99"/>
      <c r="K14" s="6"/>
    </row>
    <row r="15" spans="2:11" ht="60.75" customHeight="1" x14ac:dyDescent="0.2">
      <c r="B15" s="29"/>
      <c r="C15" s="115">
        <f>C14+1</f>
        <v>2</v>
      </c>
      <c r="D15" s="37" t="s">
        <v>18</v>
      </c>
      <c r="E15" s="44" t="s">
        <v>29</v>
      </c>
      <c r="F15" s="31" t="s">
        <v>8</v>
      </c>
      <c r="G15" s="100">
        <v>1</v>
      </c>
      <c r="H15" s="100"/>
      <c r="I15" s="99"/>
      <c r="J15" s="2"/>
      <c r="K15" s="6"/>
    </row>
    <row r="16" spans="2:11" ht="104.25" customHeight="1" x14ac:dyDescent="0.2">
      <c r="B16" s="29"/>
      <c r="C16" s="115">
        <f t="shared" ref="C16:C30" si="0">C15+1</f>
        <v>3</v>
      </c>
      <c r="D16" s="37" t="s">
        <v>18</v>
      </c>
      <c r="E16" s="44" t="s">
        <v>36</v>
      </c>
      <c r="F16" s="31" t="s">
        <v>8</v>
      </c>
      <c r="G16" s="100">
        <v>1</v>
      </c>
      <c r="H16" s="100"/>
      <c r="I16" s="99"/>
      <c r="J16" s="2"/>
      <c r="K16" s="6"/>
    </row>
    <row r="17" spans="1:13" ht="87.75" customHeight="1" x14ac:dyDescent="0.2">
      <c r="B17" s="29"/>
      <c r="C17" s="115">
        <f t="shared" si="0"/>
        <v>4</v>
      </c>
      <c r="D17" s="38" t="s">
        <v>18</v>
      </c>
      <c r="E17" s="44" t="s">
        <v>27</v>
      </c>
      <c r="F17" s="28" t="s">
        <v>8</v>
      </c>
      <c r="G17" s="101">
        <v>1</v>
      </c>
      <c r="H17" s="101"/>
      <c r="I17" s="99"/>
      <c r="J17" s="2"/>
      <c r="K17" s="6"/>
    </row>
    <row r="18" spans="1:13" ht="159" customHeight="1" x14ac:dyDescent="0.2">
      <c r="B18" s="29"/>
      <c r="C18" s="115">
        <f t="shared" si="0"/>
        <v>5</v>
      </c>
      <c r="D18" s="38" t="s">
        <v>18</v>
      </c>
      <c r="E18" s="44" t="s">
        <v>44</v>
      </c>
      <c r="F18" s="28" t="s">
        <v>8</v>
      </c>
      <c r="G18" s="101">
        <v>1</v>
      </c>
      <c r="H18" s="101"/>
      <c r="I18" s="99"/>
      <c r="J18" s="2"/>
      <c r="K18" s="6"/>
    </row>
    <row r="19" spans="1:13" ht="112.5" customHeight="1" x14ac:dyDescent="0.2">
      <c r="B19" s="29"/>
      <c r="C19" s="115">
        <f t="shared" si="0"/>
        <v>6</v>
      </c>
      <c r="D19" s="38" t="s">
        <v>18</v>
      </c>
      <c r="E19" s="44" t="s">
        <v>34</v>
      </c>
      <c r="F19" s="28" t="s">
        <v>8</v>
      </c>
      <c r="G19" s="101">
        <v>1</v>
      </c>
      <c r="H19" s="101"/>
      <c r="I19" s="99"/>
      <c r="J19" s="2"/>
      <c r="K19" s="12"/>
    </row>
    <row r="20" spans="1:13" ht="51.75" customHeight="1" x14ac:dyDescent="0.2">
      <c r="B20" s="29"/>
      <c r="C20" s="115">
        <f t="shared" si="0"/>
        <v>7</v>
      </c>
      <c r="D20" s="38" t="s">
        <v>18</v>
      </c>
      <c r="E20" s="44" t="s">
        <v>45</v>
      </c>
      <c r="F20" s="28" t="s">
        <v>8</v>
      </c>
      <c r="G20" s="101">
        <v>1</v>
      </c>
      <c r="H20" s="101"/>
      <c r="I20" s="99"/>
      <c r="J20" s="2"/>
      <c r="K20" s="12"/>
    </row>
    <row r="21" spans="1:13" s="13" customFormat="1" ht="31.5" customHeight="1" x14ac:dyDescent="0.2">
      <c r="B21" s="32"/>
      <c r="C21" s="115">
        <f t="shared" si="0"/>
        <v>8</v>
      </c>
      <c r="D21" s="18" t="s">
        <v>18</v>
      </c>
      <c r="E21" s="44" t="s">
        <v>19</v>
      </c>
      <c r="F21" s="34" t="s">
        <v>8</v>
      </c>
      <c r="G21" s="98">
        <v>1</v>
      </c>
      <c r="H21" s="98"/>
      <c r="I21" s="99"/>
      <c r="J21" s="11"/>
      <c r="K21" s="12"/>
    </row>
    <row r="22" spans="1:13" ht="74.25" customHeight="1" x14ac:dyDescent="0.2">
      <c r="B22" s="29"/>
      <c r="C22" s="115">
        <f t="shared" si="0"/>
        <v>9</v>
      </c>
      <c r="D22" s="38" t="s">
        <v>18</v>
      </c>
      <c r="E22" s="44" t="s">
        <v>30</v>
      </c>
      <c r="F22" s="28" t="s">
        <v>8</v>
      </c>
      <c r="G22" s="101">
        <v>1</v>
      </c>
      <c r="H22" s="101"/>
      <c r="I22" s="99"/>
      <c r="J22" s="2"/>
      <c r="K22" s="6"/>
    </row>
    <row r="23" spans="1:13" ht="56.25" customHeight="1" x14ac:dyDescent="0.2">
      <c r="B23" s="29"/>
      <c r="C23" s="115">
        <f t="shared" si="0"/>
        <v>10</v>
      </c>
      <c r="D23" s="38" t="s">
        <v>18</v>
      </c>
      <c r="E23" s="45" t="s">
        <v>46</v>
      </c>
      <c r="F23" s="28" t="s">
        <v>8</v>
      </c>
      <c r="G23" s="101">
        <v>1</v>
      </c>
      <c r="H23" s="101"/>
      <c r="I23" s="99"/>
      <c r="J23" s="2"/>
      <c r="K23" s="6"/>
    </row>
    <row r="24" spans="1:13" ht="56.25" customHeight="1" x14ac:dyDescent="0.2">
      <c r="B24" s="29"/>
      <c r="C24" s="115">
        <f t="shared" si="0"/>
        <v>11</v>
      </c>
      <c r="D24" s="38" t="s">
        <v>18</v>
      </c>
      <c r="E24" s="45" t="s">
        <v>25</v>
      </c>
      <c r="F24" s="28" t="s">
        <v>8</v>
      </c>
      <c r="G24" s="101">
        <v>1</v>
      </c>
      <c r="H24" s="101"/>
      <c r="I24" s="99"/>
      <c r="J24" s="2"/>
      <c r="K24" s="6"/>
    </row>
    <row r="25" spans="1:13" ht="33.75" customHeight="1" x14ac:dyDescent="0.2">
      <c r="B25" s="29"/>
      <c r="C25" s="115">
        <f t="shared" si="0"/>
        <v>12</v>
      </c>
      <c r="D25" s="38" t="s">
        <v>18</v>
      </c>
      <c r="E25" s="45" t="s">
        <v>32</v>
      </c>
      <c r="F25" s="28" t="s">
        <v>8</v>
      </c>
      <c r="G25" s="101">
        <v>1</v>
      </c>
      <c r="H25" s="101"/>
      <c r="I25" s="99"/>
      <c r="J25" s="2"/>
      <c r="K25" s="6"/>
    </row>
    <row r="26" spans="1:13" ht="44.25" customHeight="1" x14ac:dyDescent="0.2">
      <c r="B26" s="29"/>
      <c r="C26" s="115">
        <f t="shared" si="0"/>
        <v>13</v>
      </c>
      <c r="D26" s="38" t="s">
        <v>18</v>
      </c>
      <c r="E26" s="44" t="s">
        <v>33</v>
      </c>
      <c r="F26" s="28" t="s">
        <v>8</v>
      </c>
      <c r="G26" s="101">
        <v>1</v>
      </c>
      <c r="H26" s="101"/>
      <c r="I26" s="99"/>
      <c r="J26" s="2"/>
      <c r="K26" s="6"/>
    </row>
    <row r="27" spans="1:13" ht="93" customHeight="1" x14ac:dyDescent="0.2">
      <c r="B27" s="29"/>
      <c r="C27" s="115">
        <f t="shared" si="0"/>
        <v>14</v>
      </c>
      <c r="D27" s="38" t="s">
        <v>18</v>
      </c>
      <c r="E27" s="45" t="s">
        <v>31</v>
      </c>
      <c r="F27" s="28" t="s">
        <v>26</v>
      </c>
      <c r="G27" s="101">
        <v>45</v>
      </c>
      <c r="H27" s="101"/>
      <c r="I27" s="99"/>
      <c r="J27" s="2"/>
      <c r="K27" s="6"/>
    </row>
    <row r="28" spans="1:13" ht="33.75" customHeight="1" x14ac:dyDescent="0.2">
      <c r="B28" s="29"/>
      <c r="C28" s="115">
        <f t="shared" si="0"/>
        <v>15</v>
      </c>
      <c r="D28" s="38" t="s">
        <v>18</v>
      </c>
      <c r="E28" s="45" t="s">
        <v>20</v>
      </c>
      <c r="F28" s="28" t="s">
        <v>8</v>
      </c>
      <c r="G28" s="101">
        <v>1</v>
      </c>
      <c r="H28" s="101"/>
      <c r="I28" s="99"/>
      <c r="J28" s="2"/>
      <c r="K28" s="6"/>
    </row>
    <row r="29" spans="1:13" ht="41.25" customHeight="1" x14ac:dyDescent="0.2">
      <c r="B29" s="30"/>
      <c r="C29" s="115">
        <f t="shared" si="0"/>
        <v>16</v>
      </c>
      <c r="D29" s="39" t="s">
        <v>18</v>
      </c>
      <c r="E29" s="46" t="s">
        <v>21</v>
      </c>
      <c r="F29" s="35" t="s">
        <v>8</v>
      </c>
      <c r="G29" s="102">
        <v>1</v>
      </c>
      <c r="H29" s="103"/>
      <c r="I29" s="99"/>
      <c r="K29" s="47"/>
    </row>
    <row r="30" spans="1:13" ht="34.5" customHeight="1" x14ac:dyDescent="0.2">
      <c r="B30" s="29"/>
      <c r="C30" s="115">
        <f t="shared" si="0"/>
        <v>17</v>
      </c>
      <c r="D30" s="39" t="s">
        <v>18</v>
      </c>
      <c r="E30" s="46" t="s">
        <v>22</v>
      </c>
      <c r="F30" s="36" t="s">
        <v>8</v>
      </c>
      <c r="G30" s="104">
        <v>1</v>
      </c>
      <c r="H30" s="103"/>
      <c r="I30" s="99"/>
      <c r="K30" s="48"/>
    </row>
    <row r="31" spans="1:13" ht="33" customHeight="1" x14ac:dyDescent="0.25">
      <c r="B31" s="127" t="s">
        <v>24</v>
      </c>
      <c r="C31" s="128"/>
      <c r="D31" s="128"/>
      <c r="E31" s="129"/>
      <c r="F31" s="93"/>
      <c r="G31" s="93"/>
      <c r="H31" s="94"/>
      <c r="I31" s="95"/>
      <c r="K31" s="49"/>
      <c r="M31" s="42"/>
    </row>
    <row r="32" spans="1:13" ht="24" customHeight="1" x14ac:dyDescent="0.25">
      <c r="A32" s="19"/>
      <c r="B32" s="124" t="s">
        <v>13</v>
      </c>
      <c r="C32" s="125"/>
      <c r="D32" s="125"/>
      <c r="E32" s="125"/>
      <c r="F32" s="125"/>
      <c r="G32" s="125"/>
      <c r="H32" s="126"/>
      <c r="I32" s="96"/>
      <c r="K32" s="49"/>
      <c r="M32" s="42"/>
    </row>
    <row r="33" spans="1:11" ht="29.25" customHeight="1" x14ac:dyDescent="0.2">
      <c r="A33" s="19"/>
      <c r="B33" s="121" t="s">
        <v>14</v>
      </c>
      <c r="C33" s="122"/>
      <c r="D33" s="122"/>
      <c r="E33" s="122"/>
      <c r="F33" s="122"/>
      <c r="G33" s="122"/>
      <c r="H33" s="123"/>
      <c r="I33" s="97"/>
      <c r="K33" s="50"/>
    </row>
    <row r="34" spans="1:11" ht="23.25" customHeight="1" x14ac:dyDescent="0.2">
      <c r="A34" s="19"/>
      <c r="B34" s="121" t="s">
        <v>15</v>
      </c>
      <c r="C34" s="122"/>
      <c r="D34" s="122"/>
      <c r="E34" s="122"/>
      <c r="F34" s="122"/>
      <c r="G34" s="122"/>
      <c r="H34" s="123"/>
      <c r="I34" s="97"/>
      <c r="K34" s="50"/>
    </row>
    <row r="35" spans="1:11" ht="23.25" customHeight="1" x14ac:dyDescent="0.2">
      <c r="A35" s="19"/>
      <c r="B35" s="43"/>
      <c r="C35" s="43"/>
      <c r="D35" s="43"/>
      <c r="E35" s="43"/>
      <c r="F35" s="43"/>
      <c r="G35" s="43"/>
      <c r="H35" s="43"/>
      <c r="I35" s="9"/>
    </row>
    <row r="36" spans="1:11" ht="23.25" customHeight="1" x14ac:dyDescent="0.2">
      <c r="A36" s="19"/>
      <c r="B36" s="43"/>
      <c r="C36" s="43"/>
      <c r="D36" s="43"/>
      <c r="E36" s="43"/>
      <c r="F36" s="43"/>
      <c r="G36" s="43"/>
      <c r="H36" s="43"/>
      <c r="I36" s="9"/>
    </row>
    <row r="37" spans="1:11" ht="23.25" customHeight="1" x14ac:dyDescent="0.2">
      <c r="A37" s="19"/>
      <c r="B37" s="43"/>
      <c r="C37" s="120"/>
      <c r="D37" s="120"/>
      <c r="E37" s="120"/>
      <c r="F37" s="51"/>
      <c r="G37" s="51"/>
      <c r="H37" s="51"/>
      <c r="I37" s="52"/>
    </row>
    <row r="38" spans="1:11" ht="29.25" customHeight="1" x14ac:dyDescent="0.25">
      <c r="C38" s="40"/>
      <c r="D38" s="53"/>
      <c r="E38" s="55"/>
      <c r="F38" s="40"/>
      <c r="G38" s="42"/>
      <c r="H38" s="42"/>
      <c r="I38" s="54"/>
    </row>
    <row r="39" spans="1:11" ht="30.75" customHeight="1" x14ac:dyDescent="0.25">
      <c r="C39" s="55"/>
      <c r="D39" s="53"/>
      <c r="E39" s="40"/>
      <c r="F39" s="40"/>
      <c r="G39" s="42"/>
      <c r="H39" s="42"/>
      <c r="I39" s="54"/>
    </row>
    <row r="40" spans="1:11" ht="38.25" customHeight="1" x14ac:dyDescent="0.25">
      <c r="C40" s="40"/>
      <c r="D40" s="53"/>
      <c r="E40" s="40"/>
      <c r="F40" s="40"/>
      <c r="G40" s="42"/>
      <c r="H40" s="42"/>
      <c r="I40" s="54"/>
    </row>
    <row r="41" spans="1:11" ht="20.25" customHeight="1" x14ac:dyDescent="0.25">
      <c r="E41" s="40"/>
      <c r="F41" s="40"/>
      <c r="G41" s="42"/>
      <c r="H41" s="42"/>
    </row>
    <row r="42" spans="1:11" ht="18" x14ac:dyDescent="0.25">
      <c r="E42" s="40"/>
      <c r="F42" s="40"/>
      <c r="G42" s="42"/>
      <c r="H42" s="42"/>
    </row>
    <row r="43" spans="1:11" ht="18" x14ac:dyDescent="0.25">
      <c r="E43" s="40"/>
      <c r="F43" s="40"/>
      <c r="G43" s="42"/>
      <c r="H43" s="42"/>
    </row>
    <row r="44" spans="1:11" ht="18" x14ac:dyDescent="0.25">
      <c r="E44" s="40"/>
      <c r="F44" s="40"/>
      <c r="G44" s="42"/>
      <c r="H44" s="42"/>
    </row>
    <row r="45" spans="1:11" ht="18" x14ac:dyDescent="0.25">
      <c r="E45" s="40"/>
      <c r="F45" s="40"/>
      <c r="G45" s="42"/>
      <c r="H45" s="42"/>
    </row>
    <row r="46" spans="1:11" ht="18" x14ac:dyDescent="0.25">
      <c r="E46" s="40"/>
      <c r="F46" s="40"/>
      <c r="G46" s="42"/>
      <c r="H46" s="42"/>
    </row>
    <row r="47" spans="1:11" ht="18" x14ac:dyDescent="0.25">
      <c r="E47" s="40"/>
      <c r="F47" s="40"/>
      <c r="G47" s="42"/>
      <c r="H47" s="42"/>
    </row>
  </sheetData>
  <sheetProtection selectLockedCells="1" selectUnlockedCells="1"/>
  <mergeCells count="6">
    <mergeCell ref="B11:E11"/>
    <mergeCell ref="C37:E37"/>
    <mergeCell ref="B34:H34"/>
    <mergeCell ref="B33:H33"/>
    <mergeCell ref="B32:H32"/>
    <mergeCell ref="B31:E31"/>
  </mergeCells>
  <printOptions horizontalCentered="1"/>
  <pageMargins left="0.59055118110236227" right="0.59055118110236227" top="1.1811023622047245" bottom="1.1811023622047245" header="0.51181102362204722" footer="0.51181102362204722"/>
  <pageSetup paperSize="9" scale="32" fitToHeight="0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6</vt:i4>
      </vt:variant>
    </vt:vector>
  </HeadingPairs>
  <TitlesOfParts>
    <vt:vector size="7" baseType="lpstr">
      <vt:lpstr>RCO</vt:lpstr>
      <vt:lpstr>RCO!_Toc65497487</vt:lpstr>
      <vt:lpstr>RCO!Excel_BuiltIn_Print_Area</vt:lpstr>
      <vt:lpstr>Excel_BuiltIn_Print_Area_1</vt:lpstr>
      <vt:lpstr>Excel_BuiltIn_Print_Area_1_1_1_1</vt:lpstr>
      <vt:lpstr>Excel_BuiltIn_Print_Area_1_1_1_1_1</vt:lpstr>
      <vt:lpstr>Excel_BuiltIn_Print_Area_3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Drelichowska Bogusława</dc:creator>
  <cp:lastModifiedBy>Monika Stępińska-Kłaczek (PLK072064)</cp:lastModifiedBy>
  <cp:lastPrinted>2023-03-31T09:08:21Z</cp:lastPrinted>
  <dcterms:created xsi:type="dcterms:W3CDTF">2017-10-19T12:40:41Z</dcterms:created>
  <dcterms:modified xsi:type="dcterms:W3CDTF">2023-04-18T12:29:13Z</dcterms:modified>
</cp:coreProperties>
</file>